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<sst xmlns="http://schemas.openxmlformats.org/spreadsheetml/2006/main" count="29" uniqueCount="29">
  <si>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</si>
  <si>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</si>
  <si>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</si>
  <si>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</si>
  <si>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</si>
  <si>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</si>
  <si>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</si>
  <si>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</si>
  <si>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</si>
  <si>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</si>
  <si>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</si>
  <si>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</si>
  <si>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</si>
  <si>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</si>
  <si>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</si>
  <si>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</si>
  <si>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</si>
  <si>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</si>
  <si>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</si>
  <si>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</si>
  <si>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</si>
  <si>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</si>
  <si>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</si>
  <si>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</si>
  <si>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</si>
  <si>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</si>
  <si>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 xml:space="preserve">каша пшённая </t>
  </si>
  <si>
    <t xml:space="preserve">чай с молоком </t>
  </si>
  <si>
    <t xml:space="preserve">яблоко зеленое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</si>
</sst>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K18" sqref="K18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14</v>
      </c>
      <c r="G3" s="25">
        <v>5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200</v>
      </c>
      <c r="E6" s="19">
        <v>7.89</v>
      </c>
      <c r="F6" s="19">
        <v>7.49</v>
      </c>
      <c r="G6" s="19">
        <v>40.479999999999997</v>
      </c>
      <c r="H6" s="19">
        <v>260.89999999999998</v>
      </c>
      <c r="I6" s="20">
        <v>176</v>
      </c>
      <c r="J6" s="19">
        <v>28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19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2">
        <v>1.4</v>
      </c>
      <c r="F8" s="22">
        <v>1.6</v>
      </c>
      <c r="G8" s="22">
        <v>16.399999999999999</v>
      </c>
      <c r="H8" s="22">
        <v>86</v>
      </c>
      <c r="I8" s="28"/>
      <c r="J8" s="22">
        <v>8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 t="s">
        <v>28</v>
      </c>
      <c r="D10" s="22">
        <v>80</v>
      </c>
      <c r="E10" s="22">
        <v>0.72</v>
      </c>
      <c r="F10" s="22">
        <v>4.8</v>
      </c>
      <c r="G10" s="22">
        <v>6.64</v>
      </c>
      <c r="H10" s="22">
        <v>65.599999999999994</v>
      </c>
      <c r="I10" s="23"/>
      <c r="J10" s="22">
        <v>84</v>
      </c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520</v>
      </c>
      <c r="E15" s="13">
        <f>SUM(E6:E14)</f>
        <v>12.65</v>
      </c>
      <c r="F15" s="13">
        <f>SUM(F6:F14)</f>
        <v>14.370000000000001</v>
      </c>
      <c r="G15" s="13">
        <f>SUM(G6:G14)</f>
        <v>77.2</v>
      </c>
      <c r="H15" s="13">
        <f>SUM(H6:H14)</f>
        <v>482.1</v>
      </c>
      <c r="I15" s="13"/>
      <c r="J15" s="13">
        <f>SUM(J6:J14)</f>
        <v>124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2025-05-13T03:26:43Z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